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стр.1_2" sheetId="1" r:id="rId1"/>
  </sheets>
  <definedNames>
    <definedName name="_xlnm.Print_Area" localSheetId="0">'стр.1_2'!$A$1:$DF$69</definedName>
  </definedNames>
  <calcPr fullCalcOnLoad="1"/>
</workbook>
</file>

<file path=xl/sharedStrings.xml><?xml version="1.0" encoding="utf-8"?>
<sst xmlns="http://schemas.openxmlformats.org/spreadsheetml/2006/main" count="112" uniqueCount="112">
  <si>
    <t>Банковская отчетность</t>
  </si>
  <si>
    <t>БИК</t>
  </si>
  <si>
    <t>регистрационный номер (/порядковый номер)</t>
  </si>
  <si>
    <t>основной государственный регистрационный номер</t>
  </si>
  <si>
    <t>по ОКПО</t>
  </si>
  <si>
    <t>Код кредитной организации (филиала)</t>
  </si>
  <si>
    <t>"</t>
  </si>
  <si>
    <t>Почтовый адрес</t>
  </si>
  <si>
    <t>Главный бухгалтер</t>
  </si>
  <si>
    <t>М.П.</t>
  </si>
  <si>
    <t>Телефон:</t>
  </si>
  <si>
    <t>Средства акционеров (участников)</t>
  </si>
  <si>
    <t>Эмиссионный доход</t>
  </si>
  <si>
    <t>Переоценка основных средств</t>
  </si>
  <si>
    <t>БУХГАЛТЕРСКИЙ БАЛАНС</t>
  </si>
  <si>
    <t>(публикуемая форма)</t>
  </si>
  <si>
    <t>на "</t>
  </si>
  <si>
    <t>Кредитной организации</t>
  </si>
  <si>
    <t>Наименование статьи</t>
  </si>
  <si>
    <t>Денежные средства</t>
  </si>
  <si>
    <t>Средства кредитных организаций в Центральном банке Российской Федерации</t>
  </si>
  <si>
    <t>2.1</t>
  </si>
  <si>
    <t>Обязательные резервы</t>
  </si>
  <si>
    <t>3</t>
  </si>
  <si>
    <t>Средства в кредитных организациях</t>
  </si>
  <si>
    <t>4</t>
  </si>
  <si>
    <t>5</t>
  </si>
  <si>
    <t>Чистая ссудная задолженность</t>
  </si>
  <si>
    <t>6</t>
  </si>
  <si>
    <t>7</t>
  </si>
  <si>
    <t>8</t>
  </si>
  <si>
    <t>Основные средства, нематериальные активы и материальные запасы</t>
  </si>
  <si>
    <t>9</t>
  </si>
  <si>
    <t>10</t>
  </si>
  <si>
    <t>Прочие активы</t>
  </si>
  <si>
    <t>11</t>
  </si>
  <si>
    <t>Всего активов</t>
  </si>
  <si>
    <t>12</t>
  </si>
  <si>
    <t>13</t>
  </si>
  <si>
    <t>Средства кредитных организаций</t>
  </si>
  <si>
    <t>14</t>
  </si>
  <si>
    <t>Вклады физических лиц</t>
  </si>
  <si>
    <t>15</t>
  </si>
  <si>
    <t>Выпущенные долговые обязательства</t>
  </si>
  <si>
    <t>16</t>
  </si>
  <si>
    <t>17</t>
  </si>
  <si>
    <t>Прочие обязательства</t>
  </si>
  <si>
    <t>18</t>
  </si>
  <si>
    <t>19</t>
  </si>
  <si>
    <t>Всего обязательств</t>
  </si>
  <si>
    <t>20</t>
  </si>
  <si>
    <t>21</t>
  </si>
  <si>
    <t>22</t>
  </si>
  <si>
    <t>23</t>
  </si>
  <si>
    <t>24</t>
  </si>
  <si>
    <t>25</t>
  </si>
  <si>
    <t>26</t>
  </si>
  <si>
    <t>27</t>
  </si>
  <si>
    <t>Всего источников собственных средств</t>
  </si>
  <si>
    <t>28</t>
  </si>
  <si>
    <t>29</t>
  </si>
  <si>
    <t>Безотзывные обязательства кредитной организации</t>
  </si>
  <si>
    <t>I. АКТИВЫ</t>
  </si>
  <si>
    <t>Чистые вложения в ценные бумаги, оцениваемые по справедливой стоимости через прибыль или убыток</t>
  </si>
  <si>
    <t>Чистые вложения в ценные бумаги и другие финансовые активы, имеющиеся в наличии для продажи</t>
  </si>
  <si>
    <t>6.1</t>
  </si>
  <si>
    <t>Инвестиции в дочерние и зависимые организации</t>
  </si>
  <si>
    <t>Чистые вложения в ценные бумаги, удерживаемые до погашения</t>
  </si>
  <si>
    <t>II. ПАССИВЫ</t>
  </si>
  <si>
    <t>Кредиты, депозиты и прочие средства Центрального банка Российской Федерации</t>
  </si>
  <si>
    <t>13.1</t>
  </si>
  <si>
    <t>Финансовые обязательства, оцениваемые по справедливой стоимости через прибыль или убыток</t>
  </si>
  <si>
    <t>III. ИСТОЧНИКИ СОБСТВЕННЫХ СРЕДСТВ</t>
  </si>
  <si>
    <t>Собственные акции (доли), выкупленные у акционеров (участников)</t>
  </si>
  <si>
    <t>Переоценка по справедливой стоимости ценных бумаг, имеющихся в наличии для продажи</t>
  </si>
  <si>
    <t xml:space="preserve"> IV. ВНЕБАЛАНСОВЫЕ ОБЯЗАТЕЛЬСТВА</t>
  </si>
  <si>
    <t>Резервы на возможные потери по условным обязательствам кредитного характера, прочим возможным потерям и операциям с резидентами офшорных зон</t>
  </si>
  <si>
    <t>Выданные кредитной организацией гарантии и поручительства</t>
  </si>
  <si>
    <t>(тыс. руб.)</t>
  </si>
  <si>
    <t>Резервный фонд</t>
  </si>
  <si>
    <t>Нераспределенная прибыль (непокрытые убытки) прошлых лет</t>
  </si>
  <si>
    <t>Неиспользованная прибыль (убыток) за отчетный период</t>
  </si>
  <si>
    <t>к Указанию ЦБ РФ</t>
  </si>
  <si>
    <t>от 12.11.2009 № 2332-У</t>
  </si>
  <si>
    <t>Код формы по ОКУД 0409806</t>
  </si>
  <si>
    <t>Квартальная (Годовая)</t>
  </si>
  <si>
    <t>Данные
на отчетную дату</t>
  </si>
  <si>
    <t>Средства клиентов, не являющихся кредитными организациями</t>
  </si>
  <si>
    <t>Номер строки</t>
  </si>
  <si>
    <t>Приложение 1</t>
  </si>
  <si>
    <t>1</t>
  </si>
  <si>
    <t>2010</t>
  </si>
  <si>
    <t>г.</t>
  </si>
  <si>
    <t>"КРАЕВОЙ КОММЕРЧЕСКИЙ СИБИРСКИЙ СОЦИАЛЬНЫЙ БАНК</t>
  </si>
  <si>
    <t>ОБЩЕСТВО С ОГРАНИЧЕННОЙ ОТВЕТСТВЕННОСТЬЮ ("СИБСОЦБАНК" ООО)</t>
  </si>
  <si>
    <t>(фирменное (полное официальное) и сокращенное наименование)</t>
  </si>
  <si>
    <t>656038, г.Барнаул, ул. К.Маркса, 1</t>
  </si>
  <si>
    <t>Код территории по ОКАТО</t>
  </si>
  <si>
    <t>01</t>
  </si>
  <si>
    <t>20986262</t>
  </si>
  <si>
    <t>1022200525819</t>
  </si>
  <si>
    <t>2015</t>
  </si>
  <si>
    <t>040173745</t>
  </si>
  <si>
    <t>Председатель Правления</t>
  </si>
  <si>
    <t>А.И. Корчагин</t>
  </si>
  <si>
    <t>И.А. Загороднева</t>
  </si>
  <si>
    <t>М.А. Тюнина</t>
  </si>
  <si>
    <t>Начальник отдела анализа и отчетности</t>
  </si>
  <si>
    <t>37-02-16</t>
  </si>
  <si>
    <t>Данные
на соответствующую отчетную дату прошлого года</t>
  </si>
  <si>
    <t>апреля</t>
  </si>
  <si>
    <t>15-04-2010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</si>
</sst>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11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.5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1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top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0" xfId="0" applyNumberFormat="1" applyFont="1" applyAlignment="1">
      <alignment horizontal="left"/>
    </xf>
    <xf numFmtId="49" fontId="6" fillId="0" borderId="3" xfId="0" applyNumberFormat="1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center" vertical="top"/>
    </xf>
    <xf numFmtId="49" fontId="8" fillId="0" borderId="4" xfId="0" applyNumberFormat="1" applyFont="1" applyBorder="1" applyAlignment="1">
      <alignment horizontal="center" vertical="top"/>
    </xf>
    <xf numFmtId="49" fontId="8" fillId="0" borderId="5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9" fillId="0" borderId="1" xfId="0" applyNumberFormat="1" applyFont="1" applyFill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/>
    </xf>
    <xf numFmtId="49" fontId="10" fillId="0" borderId="1" xfId="0" applyNumberFormat="1" applyFont="1" applyFill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7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69"/>
  <sheetViews>
    <sheetView tabSelected="1" view="pageBreakPreview" zoomScaleNormal="150" zoomScaleSheetLayoutView="100" workbookViewId="0" topLeftCell="A5">
      <selection activeCell="A22" sqref="A22:H22"/>
    </sheetView>
  </sheetViews>
  <sheetFormatPr defaultColWidth="9.00390625" defaultRowHeight="12.75"/>
  <cols>
    <col min="1" max="111" width="0.875" style="3" customWidth="1"/>
    <col min="112" max="112" width="3.75390625" style="3" customWidth="1"/>
    <col min="113" max="113" width="0.875" style="3" customWidth="1"/>
    <col min="114" max="114" width="2.00390625" style="3" customWidth="1"/>
    <col min="115" max="16384" width="0.875" style="3" customWidth="1"/>
  </cols>
  <sheetData>
    <row r="1" s="1" customFormat="1" ht="10.5" customHeight="1" hidden="1">
      <c r="DD1" s="5" t="s">
        <v>89</v>
      </c>
    </row>
    <row r="2" s="1" customFormat="1" ht="10.5" customHeight="1" hidden="1">
      <c r="DD2" s="5" t="s">
        <v>82</v>
      </c>
    </row>
    <row r="3" s="1" customFormat="1" ht="10.5" customHeight="1" hidden="1">
      <c r="DD3" s="5" t="s">
        <v>83</v>
      </c>
    </row>
    <row r="4" s="1" customFormat="1" ht="20.25" customHeight="1" hidden="1">
      <c r="DD4" s="4" t="s">
        <v>0</v>
      </c>
    </row>
    <row r="5" s="1" customFormat="1" ht="3" customHeight="1"/>
    <row r="6" spans="1:109" ht="12.7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64" t="s">
        <v>97</v>
      </c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6"/>
      <c r="AN6" s="70" t="s">
        <v>5</v>
      </c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2"/>
    </row>
    <row r="7" spans="1:109" s="6" customFormat="1" ht="23.2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/>
      <c r="X7" s="8"/>
      <c r="Y7" s="8"/>
      <c r="Z7" s="67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9"/>
      <c r="AN7" s="73" t="s">
        <v>4</v>
      </c>
      <c r="AO7" s="73"/>
      <c r="AP7" s="73"/>
      <c r="AQ7" s="73"/>
      <c r="AR7" s="73"/>
      <c r="AS7" s="73"/>
      <c r="AT7" s="73"/>
      <c r="AU7" s="73"/>
      <c r="AV7" s="73"/>
      <c r="AW7" s="73"/>
      <c r="AX7" s="74"/>
      <c r="AY7" s="75" t="s">
        <v>3</v>
      </c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4"/>
      <c r="BW7" s="75" t="s">
        <v>2</v>
      </c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4"/>
      <c r="CU7" s="70" t="s">
        <v>1</v>
      </c>
      <c r="CV7" s="71"/>
      <c r="CW7" s="71"/>
      <c r="CX7" s="71"/>
      <c r="CY7" s="71"/>
      <c r="CZ7" s="71"/>
      <c r="DA7" s="71"/>
      <c r="DB7" s="71"/>
      <c r="DC7" s="71"/>
      <c r="DD7" s="71"/>
      <c r="DE7" s="72"/>
    </row>
    <row r="8" spans="1:109" ht="12.7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38" t="s">
        <v>98</v>
      </c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 t="s">
        <v>99</v>
      </c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 t="s">
        <v>100</v>
      </c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 t="s">
        <v>101</v>
      </c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 t="s">
        <v>102</v>
      </c>
      <c r="CV8" s="38"/>
      <c r="CW8" s="38"/>
      <c r="CX8" s="38"/>
      <c r="CY8" s="38"/>
      <c r="CZ8" s="38"/>
      <c r="DA8" s="38"/>
      <c r="DB8" s="38"/>
      <c r="DC8" s="38"/>
      <c r="DD8" s="38"/>
      <c r="DE8" s="38"/>
    </row>
    <row r="9" spans="1:109" ht="21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</row>
    <row r="10" spans="1:109" s="2" customFormat="1" ht="15.75" customHeight="1">
      <c r="A10" s="63" t="s">
        <v>14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</row>
    <row r="11" spans="1:109" s="2" customFormat="1" ht="14.25" customHeight="1">
      <c r="A11" s="63" t="s">
        <v>15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</row>
    <row r="12" spans="1:109" s="2" customFormat="1" ht="14.2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2" t="s">
        <v>16</v>
      </c>
      <c r="AP12" s="57" t="s">
        <v>90</v>
      </c>
      <c r="AQ12" s="57"/>
      <c r="AR12" s="57"/>
      <c r="AS12" s="57"/>
      <c r="AT12" s="11" t="s">
        <v>6</v>
      </c>
      <c r="AU12" s="11"/>
      <c r="AV12" s="11"/>
      <c r="AW12" s="56" t="s">
        <v>110</v>
      </c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11"/>
      <c r="BM12" s="57" t="s">
        <v>91</v>
      </c>
      <c r="BN12" s="57"/>
      <c r="BO12" s="57"/>
      <c r="BP12" s="57"/>
      <c r="BQ12" s="57"/>
      <c r="BR12" s="57"/>
      <c r="BS12" s="57"/>
      <c r="BT12" s="13"/>
      <c r="BU12" s="11" t="s">
        <v>92</v>
      </c>
      <c r="BV12" s="11"/>
      <c r="BW12" s="7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</row>
    <row r="13" spans="1:109" ht="18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</row>
    <row r="14" spans="1:109" ht="15">
      <c r="A14" s="14" t="s">
        <v>17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5" t="s">
        <v>93</v>
      </c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6"/>
      <c r="CI14" s="16"/>
      <c r="CJ14" s="16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</row>
    <row r="15" spans="1:109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 t="s">
        <v>94</v>
      </c>
      <c r="P15" s="14"/>
      <c r="Q15" s="14"/>
      <c r="R15" s="14"/>
      <c r="S15" s="14"/>
      <c r="T15" s="14"/>
      <c r="U15" s="14"/>
      <c r="V15" s="14"/>
      <c r="W15" s="14"/>
      <c r="X15" s="14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6"/>
      <c r="CI15" s="16"/>
      <c r="CJ15" s="16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</row>
    <row r="16" spans="1:109" ht="1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61" t="s">
        <v>95</v>
      </c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</row>
    <row r="17" spans="1:109" ht="22.5" customHeight="1">
      <c r="A17" s="14" t="s">
        <v>7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62" t="s">
        <v>96</v>
      </c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</row>
    <row r="18" spans="1:109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8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9" t="s">
        <v>84</v>
      </c>
      <c r="DE18" s="10"/>
    </row>
    <row r="19" spans="1:109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9" t="s">
        <v>85</v>
      </c>
      <c r="DE19" s="10"/>
    </row>
    <row r="20" spans="1:109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9" t="s">
        <v>78</v>
      </c>
      <c r="DE20" s="10"/>
    </row>
    <row r="21" spans="1:109" ht="73.5" customHeight="1">
      <c r="A21" s="58" t="s">
        <v>88</v>
      </c>
      <c r="B21" s="59"/>
      <c r="C21" s="59"/>
      <c r="D21" s="59"/>
      <c r="E21" s="59"/>
      <c r="F21" s="59"/>
      <c r="G21" s="59"/>
      <c r="H21" s="60"/>
      <c r="I21" s="58" t="s">
        <v>18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60"/>
      <c r="BZ21" s="58" t="s">
        <v>86</v>
      </c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60"/>
      <c r="CN21" s="58" t="s">
        <v>109</v>
      </c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60"/>
      <c r="DE21" s="10"/>
    </row>
    <row r="22" spans="1:109" ht="15">
      <c r="A22" s="50">
        <v>1</v>
      </c>
      <c r="B22" s="50"/>
      <c r="C22" s="50"/>
      <c r="D22" s="50"/>
      <c r="E22" s="50"/>
      <c r="F22" s="50"/>
      <c r="G22" s="50"/>
      <c r="H22" s="50"/>
      <c r="I22" s="50">
        <v>2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>
        <v>3</v>
      </c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>
        <v>4</v>
      </c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10"/>
    </row>
    <row r="23" spans="1:109" ht="15">
      <c r="A23" s="53" t="s">
        <v>62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5"/>
      <c r="DE23" s="10"/>
    </row>
    <row r="24" spans="1:109" ht="15">
      <c r="A24" s="47">
        <v>1</v>
      </c>
      <c r="B24" s="48"/>
      <c r="C24" s="48"/>
      <c r="D24" s="48"/>
      <c r="E24" s="48"/>
      <c r="F24" s="48"/>
      <c r="G24" s="48"/>
      <c r="H24" s="49"/>
      <c r="I24" s="20"/>
      <c r="J24" s="42" t="s">
        <v>19</v>
      </c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3"/>
      <c r="BZ24" s="44">
        <v>176255</v>
      </c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6"/>
      <c r="CN24" s="44">
        <v>180003</v>
      </c>
      <c r="CO24" s="45"/>
      <c r="CP24" s="45"/>
      <c r="CQ24" s="45"/>
      <c r="CR24" s="45"/>
      <c r="CS24" s="45"/>
      <c r="CT24" s="45"/>
      <c r="CU24" s="45"/>
      <c r="CV24" s="45"/>
      <c r="CW24" s="45"/>
      <c r="CX24" s="45"/>
      <c r="CY24" s="45"/>
      <c r="CZ24" s="45"/>
      <c r="DA24" s="45"/>
      <c r="DB24" s="45"/>
      <c r="DC24" s="45"/>
      <c r="DD24" s="46"/>
      <c r="DE24" s="10"/>
    </row>
    <row r="25" spans="1:109" ht="29.25" customHeight="1">
      <c r="A25" s="47">
        <v>2</v>
      </c>
      <c r="B25" s="48"/>
      <c r="C25" s="48"/>
      <c r="D25" s="48"/>
      <c r="E25" s="48"/>
      <c r="F25" s="48"/>
      <c r="G25" s="48"/>
      <c r="H25" s="49"/>
      <c r="I25" s="20"/>
      <c r="J25" s="51" t="s">
        <v>20</v>
      </c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2"/>
      <c r="BZ25" s="44">
        <v>126340</v>
      </c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6"/>
      <c r="CN25" s="44">
        <v>223111</v>
      </c>
      <c r="CO25" s="45"/>
      <c r="CP25" s="45"/>
      <c r="CQ25" s="45"/>
      <c r="CR25" s="45"/>
      <c r="CS25" s="45"/>
      <c r="CT25" s="45"/>
      <c r="CU25" s="45"/>
      <c r="CV25" s="45"/>
      <c r="CW25" s="45"/>
      <c r="CX25" s="45"/>
      <c r="CY25" s="45"/>
      <c r="CZ25" s="45"/>
      <c r="DA25" s="45"/>
      <c r="DB25" s="45"/>
      <c r="DC25" s="45"/>
      <c r="DD25" s="46"/>
      <c r="DE25" s="10"/>
    </row>
    <row r="26" spans="1:109" ht="15">
      <c r="A26" s="47" t="s">
        <v>21</v>
      </c>
      <c r="B26" s="48"/>
      <c r="C26" s="48"/>
      <c r="D26" s="48"/>
      <c r="E26" s="48"/>
      <c r="F26" s="48"/>
      <c r="G26" s="48"/>
      <c r="H26" s="49"/>
      <c r="I26" s="20"/>
      <c r="J26" s="42" t="s">
        <v>22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3"/>
      <c r="BZ26" s="44">
        <v>16774</v>
      </c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6"/>
      <c r="CN26" s="44">
        <v>2679</v>
      </c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6"/>
      <c r="DE26" s="10"/>
    </row>
    <row r="27" spans="1:109" ht="15">
      <c r="A27" s="47" t="s">
        <v>23</v>
      </c>
      <c r="B27" s="48"/>
      <c r="C27" s="48"/>
      <c r="D27" s="48"/>
      <c r="E27" s="48"/>
      <c r="F27" s="48"/>
      <c r="G27" s="48"/>
      <c r="H27" s="49"/>
      <c r="I27" s="20"/>
      <c r="J27" s="42" t="s">
        <v>24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3"/>
      <c r="BZ27" s="44">
        <v>772834</v>
      </c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6"/>
      <c r="CN27" s="44">
        <v>134620</v>
      </c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6"/>
      <c r="DE27" s="10"/>
    </row>
    <row r="28" spans="1:109" ht="29.25" customHeight="1">
      <c r="A28" s="47" t="s">
        <v>25</v>
      </c>
      <c r="B28" s="48"/>
      <c r="C28" s="48"/>
      <c r="D28" s="48"/>
      <c r="E28" s="48"/>
      <c r="F28" s="48"/>
      <c r="G28" s="48"/>
      <c r="H28" s="49"/>
      <c r="I28" s="20"/>
      <c r="J28" s="51" t="s">
        <v>63</v>
      </c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2"/>
      <c r="BZ28" s="44">
        <v>0</v>
      </c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6"/>
      <c r="CN28" s="44">
        <v>0</v>
      </c>
      <c r="CO28" s="45"/>
      <c r="CP28" s="45"/>
      <c r="CQ28" s="45"/>
      <c r="CR28" s="45"/>
      <c r="CS28" s="45"/>
      <c r="CT28" s="45"/>
      <c r="CU28" s="45"/>
      <c r="CV28" s="45"/>
      <c r="CW28" s="45"/>
      <c r="CX28" s="45"/>
      <c r="CY28" s="45"/>
      <c r="CZ28" s="45"/>
      <c r="DA28" s="45"/>
      <c r="DB28" s="45"/>
      <c r="DC28" s="45"/>
      <c r="DD28" s="46"/>
      <c r="DE28" s="10"/>
    </row>
    <row r="29" spans="1:109" ht="15">
      <c r="A29" s="47" t="s">
        <v>26</v>
      </c>
      <c r="B29" s="48"/>
      <c r="C29" s="48"/>
      <c r="D29" s="48"/>
      <c r="E29" s="48"/>
      <c r="F29" s="48"/>
      <c r="G29" s="48"/>
      <c r="H29" s="49"/>
      <c r="I29" s="20"/>
      <c r="J29" s="42" t="s">
        <v>27</v>
      </c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3"/>
      <c r="BZ29" s="44">
        <v>2671124</v>
      </c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6"/>
      <c r="CN29" s="44">
        <v>2630018</v>
      </c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6"/>
      <c r="DE29" s="10"/>
    </row>
    <row r="30" spans="1:109" ht="29.25" customHeight="1">
      <c r="A30" s="47" t="s">
        <v>28</v>
      </c>
      <c r="B30" s="48"/>
      <c r="C30" s="48"/>
      <c r="D30" s="48"/>
      <c r="E30" s="48"/>
      <c r="F30" s="48"/>
      <c r="G30" s="48"/>
      <c r="H30" s="49"/>
      <c r="I30" s="20"/>
      <c r="J30" s="51" t="s">
        <v>64</v>
      </c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2"/>
      <c r="BZ30" s="44">
        <v>80793</v>
      </c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6"/>
      <c r="CN30" s="44">
        <v>45773</v>
      </c>
      <c r="CO30" s="45"/>
      <c r="CP30" s="45"/>
      <c r="CQ30" s="45"/>
      <c r="CR30" s="45"/>
      <c r="CS30" s="45"/>
      <c r="CT30" s="45"/>
      <c r="CU30" s="45"/>
      <c r="CV30" s="45"/>
      <c r="CW30" s="45"/>
      <c r="CX30" s="45"/>
      <c r="CY30" s="45"/>
      <c r="CZ30" s="45"/>
      <c r="DA30" s="45"/>
      <c r="DB30" s="45"/>
      <c r="DC30" s="45"/>
      <c r="DD30" s="46"/>
      <c r="DE30" s="10"/>
    </row>
    <row r="31" spans="1:109" ht="15">
      <c r="A31" s="47" t="s">
        <v>65</v>
      </c>
      <c r="B31" s="48"/>
      <c r="C31" s="48"/>
      <c r="D31" s="48"/>
      <c r="E31" s="48"/>
      <c r="F31" s="48"/>
      <c r="G31" s="48"/>
      <c r="H31" s="49"/>
      <c r="I31" s="20"/>
      <c r="J31" s="42" t="s">
        <v>66</v>
      </c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3"/>
      <c r="BZ31" s="44">
        <v>77038</v>
      </c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6"/>
      <c r="CN31" s="44">
        <v>42138</v>
      </c>
      <c r="CO31" s="45"/>
      <c r="CP31" s="45"/>
      <c r="CQ31" s="45"/>
      <c r="CR31" s="45"/>
      <c r="CS31" s="45"/>
      <c r="CT31" s="45"/>
      <c r="CU31" s="45"/>
      <c r="CV31" s="45"/>
      <c r="CW31" s="45"/>
      <c r="CX31" s="45"/>
      <c r="CY31" s="45"/>
      <c r="CZ31" s="45"/>
      <c r="DA31" s="45"/>
      <c r="DB31" s="45"/>
      <c r="DC31" s="45"/>
      <c r="DD31" s="46"/>
      <c r="DE31" s="10"/>
    </row>
    <row r="32" spans="1:109" ht="15">
      <c r="A32" s="47" t="s">
        <v>29</v>
      </c>
      <c r="B32" s="48"/>
      <c r="C32" s="48"/>
      <c r="D32" s="48"/>
      <c r="E32" s="48"/>
      <c r="F32" s="48"/>
      <c r="G32" s="48"/>
      <c r="H32" s="49"/>
      <c r="I32" s="20"/>
      <c r="J32" s="51" t="s">
        <v>67</v>
      </c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2"/>
      <c r="BZ32" s="44">
        <v>0</v>
      </c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6"/>
      <c r="CN32" s="44">
        <v>0</v>
      </c>
      <c r="CO32" s="45"/>
      <c r="CP32" s="45"/>
      <c r="CQ32" s="45"/>
      <c r="CR32" s="45"/>
      <c r="CS32" s="45"/>
      <c r="CT32" s="45"/>
      <c r="CU32" s="45"/>
      <c r="CV32" s="45"/>
      <c r="CW32" s="45"/>
      <c r="CX32" s="45"/>
      <c r="CY32" s="45"/>
      <c r="CZ32" s="45"/>
      <c r="DA32" s="45"/>
      <c r="DB32" s="45"/>
      <c r="DC32" s="45"/>
      <c r="DD32" s="46"/>
      <c r="DE32" s="10"/>
    </row>
    <row r="33" spans="1:109" ht="29.25" customHeight="1">
      <c r="A33" s="47" t="s">
        <v>30</v>
      </c>
      <c r="B33" s="48"/>
      <c r="C33" s="48"/>
      <c r="D33" s="48"/>
      <c r="E33" s="48"/>
      <c r="F33" s="48"/>
      <c r="G33" s="48"/>
      <c r="H33" s="49"/>
      <c r="I33" s="20"/>
      <c r="J33" s="51" t="s">
        <v>31</v>
      </c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2"/>
      <c r="BZ33" s="44">
        <v>103370</v>
      </c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6"/>
      <c r="CN33" s="44">
        <v>108458</v>
      </c>
      <c r="CO33" s="45"/>
      <c r="CP33" s="45"/>
      <c r="CQ33" s="45"/>
      <c r="CR33" s="45"/>
      <c r="CS33" s="45"/>
      <c r="CT33" s="45"/>
      <c r="CU33" s="45"/>
      <c r="CV33" s="45"/>
      <c r="CW33" s="45"/>
      <c r="CX33" s="45"/>
      <c r="CY33" s="45"/>
      <c r="CZ33" s="45"/>
      <c r="DA33" s="45"/>
      <c r="DB33" s="45"/>
      <c r="DC33" s="45"/>
      <c r="DD33" s="46"/>
      <c r="DE33" s="10"/>
    </row>
    <row r="34" spans="1:109" ht="15">
      <c r="A34" s="47" t="s">
        <v>32</v>
      </c>
      <c r="B34" s="48"/>
      <c r="C34" s="48"/>
      <c r="D34" s="48"/>
      <c r="E34" s="48"/>
      <c r="F34" s="48"/>
      <c r="G34" s="48"/>
      <c r="H34" s="49"/>
      <c r="I34" s="20"/>
      <c r="J34" s="42" t="s">
        <v>34</v>
      </c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3"/>
      <c r="BZ34" s="44">
        <v>52644</v>
      </c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6"/>
      <c r="CN34" s="44">
        <v>46104</v>
      </c>
      <c r="CO34" s="45"/>
      <c r="CP34" s="45"/>
      <c r="CQ34" s="45"/>
      <c r="CR34" s="45"/>
      <c r="CS34" s="45"/>
      <c r="CT34" s="45"/>
      <c r="CU34" s="45"/>
      <c r="CV34" s="45"/>
      <c r="CW34" s="45"/>
      <c r="CX34" s="45"/>
      <c r="CY34" s="45"/>
      <c r="CZ34" s="45"/>
      <c r="DA34" s="45"/>
      <c r="DB34" s="45"/>
      <c r="DC34" s="45"/>
      <c r="DD34" s="46"/>
      <c r="DE34" s="10"/>
    </row>
    <row r="35" spans="1:109" ht="15">
      <c r="A35" s="47" t="s">
        <v>33</v>
      </c>
      <c r="B35" s="48"/>
      <c r="C35" s="48"/>
      <c r="D35" s="48"/>
      <c r="E35" s="48"/>
      <c r="F35" s="48"/>
      <c r="G35" s="48"/>
      <c r="H35" s="49"/>
      <c r="I35" s="20"/>
      <c r="J35" s="42" t="s">
        <v>36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3"/>
      <c r="BZ35" s="44">
        <f>BZ24+BZ25+BZ27+BZ29+BZ30+BZ32+BZ33+BZ34</f>
        <v>3983360</v>
      </c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6"/>
      <c r="CN35" s="44">
        <f>CN24+CN25+CN27+CN29+CN30+CN33+CN34</f>
        <v>3368087</v>
      </c>
      <c r="CO35" s="45"/>
      <c r="CP35" s="45"/>
      <c r="CQ35" s="45"/>
      <c r="CR35" s="45"/>
      <c r="CS35" s="45"/>
      <c r="CT35" s="45"/>
      <c r="CU35" s="45"/>
      <c r="CV35" s="45"/>
      <c r="CW35" s="45"/>
      <c r="CX35" s="45"/>
      <c r="CY35" s="45"/>
      <c r="CZ35" s="45"/>
      <c r="DA35" s="45"/>
      <c r="DB35" s="45"/>
      <c r="DC35" s="45"/>
      <c r="DD35" s="46"/>
      <c r="DE35" s="10"/>
    </row>
    <row r="36" spans="1:109" ht="15">
      <c r="A36" s="50">
        <v>1</v>
      </c>
      <c r="B36" s="50"/>
      <c r="C36" s="50"/>
      <c r="D36" s="50"/>
      <c r="E36" s="50"/>
      <c r="F36" s="50"/>
      <c r="G36" s="50"/>
      <c r="H36" s="50"/>
      <c r="I36" s="50">
        <v>2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>
        <v>3</v>
      </c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>
        <v>4</v>
      </c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10"/>
    </row>
    <row r="37" spans="1:109" ht="15">
      <c r="A37" s="53" t="s">
        <v>68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54"/>
      <c r="BL37" s="54"/>
      <c r="BM37" s="54"/>
      <c r="BN37" s="54"/>
      <c r="BO37" s="54"/>
      <c r="BP37" s="54"/>
      <c r="BQ37" s="54"/>
      <c r="BR37" s="54"/>
      <c r="BS37" s="54"/>
      <c r="BT37" s="54"/>
      <c r="BU37" s="54"/>
      <c r="BV37" s="54"/>
      <c r="BW37" s="54"/>
      <c r="BX37" s="54"/>
      <c r="BY37" s="54"/>
      <c r="BZ37" s="54"/>
      <c r="CA37" s="54"/>
      <c r="CB37" s="54"/>
      <c r="CC37" s="54"/>
      <c r="CD37" s="54"/>
      <c r="CE37" s="54"/>
      <c r="CF37" s="54"/>
      <c r="CG37" s="54"/>
      <c r="CH37" s="54"/>
      <c r="CI37" s="54"/>
      <c r="CJ37" s="54"/>
      <c r="CK37" s="54"/>
      <c r="CL37" s="54"/>
      <c r="CM37" s="54"/>
      <c r="CN37" s="54"/>
      <c r="CO37" s="54"/>
      <c r="CP37" s="54"/>
      <c r="CQ37" s="54"/>
      <c r="CR37" s="54"/>
      <c r="CS37" s="54"/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5"/>
      <c r="DE37" s="10"/>
    </row>
    <row r="38" spans="1:109" ht="29.25" customHeight="1">
      <c r="A38" s="47" t="s">
        <v>35</v>
      </c>
      <c r="B38" s="48"/>
      <c r="C38" s="48"/>
      <c r="D38" s="48"/>
      <c r="E38" s="48"/>
      <c r="F38" s="48"/>
      <c r="G38" s="48"/>
      <c r="H38" s="49"/>
      <c r="I38" s="20"/>
      <c r="J38" s="51" t="s">
        <v>69</v>
      </c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2"/>
      <c r="BZ38" s="44">
        <v>0</v>
      </c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6"/>
      <c r="CN38" s="44">
        <v>6300</v>
      </c>
      <c r="CO38" s="45"/>
      <c r="CP38" s="45"/>
      <c r="CQ38" s="45"/>
      <c r="CR38" s="45"/>
      <c r="CS38" s="45"/>
      <c r="CT38" s="45"/>
      <c r="CU38" s="45"/>
      <c r="CV38" s="45"/>
      <c r="CW38" s="45"/>
      <c r="CX38" s="45"/>
      <c r="CY38" s="45"/>
      <c r="CZ38" s="45"/>
      <c r="DA38" s="45"/>
      <c r="DB38" s="45"/>
      <c r="DC38" s="45"/>
      <c r="DD38" s="46"/>
      <c r="DE38" s="10"/>
    </row>
    <row r="39" spans="1:109" ht="15">
      <c r="A39" s="47" t="s">
        <v>37</v>
      </c>
      <c r="B39" s="48"/>
      <c r="C39" s="48"/>
      <c r="D39" s="48"/>
      <c r="E39" s="48"/>
      <c r="F39" s="48"/>
      <c r="G39" s="48"/>
      <c r="H39" s="49"/>
      <c r="I39" s="20"/>
      <c r="J39" s="42" t="s">
        <v>39</v>
      </c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3"/>
      <c r="BZ39" s="44">
        <v>224760</v>
      </c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6"/>
      <c r="CN39" s="44">
        <v>279900</v>
      </c>
      <c r="CO39" s="45"/>
      <c r="CP39" s="45"/>
      <c r="CQ39" s="45"/>
      <c r="CR39" s="45"/>
      <c r="CS39" s="45"/>
      <c r="CT39" s="45"/>
      <c r="CU39" s="45"/>
      <c r="CV39" s="45"/>
      <c r="CW39" s="45"/>
      <c r="CX39" s="45"/>
      <c r="CY39" s="45"/>
      <c r="CZ39" s="45"/>
      <c r="DA39" s="45"/>
      <c r="DB39" s="45"/>
      <c r="DC39" s="45"/>
      <c r="DD39" s="46"/>
      <c r="DE39" s="10"/>
    </row>
    <row r="40" spans="1:109" ht="15">
      <c r="A40" s="47" t="s">
        <v>38</v>
      </c>
      <c r="B40" s="48"/>
      <c r="C40" s="48"/>
      <c r="D40" s="48"/>
      <c r="E40" s="48"/>
      <c r="F40" s="48"/>
      <c r="G40" s="48"/>
      <c r="H40" s="49"/>
      <c r="I40" s="20"/>
      <c r="J40" s="42" t="s">
        <v>87</v>
      </c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3"/>
      <c r="BZ40" s="44">
        <v>2385315</v>
      </c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6"/>
      <c r="CN40" s="44">
        <v>1867557</v>
      </c>
      <c r="CO40" s="45"/>
      <c r="CP40" s="45"/>
      <c r="CQ40" s="45"/>
      <c r="CR40" s="45"/>
      <c r="CS40" s="45"/>
      <c r="CT40" s="45"/>
      <c r="CU40" s="45"/>
      <c r="CV40" s="45"/>
      <c r="CW40" s="45"/>
      <c r="CX40" s="45"/>
      <c r="CY40" s="45"/>
      <c r="CZ40" s="45"/>
      <c r="DA40" s="45"/>
      <c r="DB40" s="45"/>
      <c r="DC40" s="45"/>
      <c r="DD40" s="46"/>
      <c r="DE40" s="10"/>
    </row>
    <row r="41" spans="1:109" ht="15">
      <c r="A41" s="47" t="s">
        <v>70</v>
      </c>
      <c r="B41" s="48"/>
      <c r="C41" s="48"/>
      <c r="D41" s="48"/>
      <c r="E41" s="48"/>
      <c r="F41" s="48"/>
      <c r="G41" s="48"/>
      <c r="H41" s="49"/>
      <c r="I41" s="20"/>
      <c r="J41" s="42" t="s">
        <v>41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3"/>
      <c r="BZ41" s="44">
        <v>1304208</v>
      </c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6"/>
      <c r="CN41" s="44">
        <v>1051762</v>
      </c>
      <c r="CO41" s="45"/>
      <c r="CP41" s="45"/>
      <c r="CQ41" s="45"/>
      <c r="CR41" s="45"/>
      <c r="CS41" s="45"/>
      <c r="CT41" s="45"/>
      <c r="CU41" s="45"/>
      <c r="CV41" s="45"/>
      <c r="CW41" s="45"/>
      <c r="CX41" s="45"/>
      <c r="CY41" s="45"/>
      <c r="CZ41" s="45"/>
      <c r="DA41" s="45"/>
      <c r="DB41" s="45"/>
      <c r="DC41" s="45"/>
      <c r="DD41" s="46"/>
      <c r="DE41" s="10"/>
    </row>
    <row r="42" spans="1:109" ht="29.25" customHeight="1">
      <c r="A42" s="47" t="s">
        <v>40</v>
      </c>
      <c r="B42" s="48"/>
      <c r="C42" s="48"/>
      <c r="D42" s="48"/>
      <c r="E42" s="48"/>
      <c r="F42" s="48"/>
      <c r="G42" s="48"/>
      <c r="H42" s="49"/>
      <c r="I42" s="20"/>
      <c r="J42" s="51" t="s">
        <v>71</v>
      </c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51"/>
      <c r="AZ42" s="51"/>
      <c r="BA42" s="51"/>
      <c r="BB42" s="51"/>
      <c r="BC42" s="51"/>
      <c r="BD42" s="51"/>
      <c r="BE42" s="51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2"/>
      <c r="BZ42" s="44">
        <v>0</v>
      </c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6"/>
      <c r="CN42" s="44">
        <v>0</v>
      </c>
      <c r="CO42" s="45"/>
      <c r="CP42" s="45"/>
      <c r="CQ42" s="45"/>
      <c r="CR42" s="45"/>
      <c r="CS42" s="45"/>
      <c r="CT42" s="45"/>
      <c r="CU42" s="45"/>
      <c r="CV42" s="45"/>
      <c r="CW42" s="45"/>
      <c r="CX42" s="45"/>
      <c r="CY42" s="45"/>
      <c r="CZ42" s="45"/>
      <c r="DA42" s="45"/>
      <c r="DB42" s="45"/>
      <c r="DC42" s="45"/>
      <c r="DD42" s="46"/>
      <c r="DE42" s="10"/>
    </row>
    <row r="43" spans="1:109" ht="15">
      <c r="A43" s="47" t="s">
        <v>42</v>
      </c>
      <c r="B43" s="48"/>
      <c r="C43" s="48"/>
      <c r="D43" s="48"/>
      <c r="E43" s="48"/>
      <c r="F43" s="48"/>
      <c r="G43" s="48"/>
      <c r="H43" s="49"/>
      <c r="I43" s="20"/>
      <c r="J43" s="42" t="s">
        <v>43</v>
      </c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3"/>
      <c r="BZ43" s="44">
        <v>0</v>
      </c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6"/>
      <c r="CN43" s="44">
        <v>0</v>
      </c>
      <c r="CO43" s="45"/>
      <c r="CP43" s="45"/>
      <c r="CQ43" s="45"/>
      <c r="CR43" s="45"/>
      <c r="CS43" s="45"/>
      <c r="CT43" s="45"/>
      <c r="CU43" s="45"/>
      <c r="CV43" s="45"/>
      <c r="CW43" s="45"/>
      <c r="CX43" s="45"/>
      <c r="CY43" s="45"/>
      <c r="CZ43" s="45"/>
      <c r="DA43" s="45"/>
      <c r="DB43" s="45"/>
      <c r="DC43" s="45"/>
      <c r="DD43" s="46"/>
      <c r="DE43" s="10"/>
    </row>
    <row r="44" spans="1:109" ht="15">
      <c r="A44" s="47" t="s">
        <v>44</v>
      </c>
      <c r="B44" s="48"/>
      <c r="C44" s="48"/>
      <c r="D44" s="48"/>
      <c r="E44" s="48"/>
      <c r="F44" s="48"/>
      <c r="G44" s="48"/>
      <c r="H44" s="49"/>
      <c r="I44" s="20"/>
      <c r="J44" s="42" t="s">
        <v>46</v>
      </c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4">
        <v>42122</v>
      </c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6"/>
      <c r="CN44" s="44">
        <v>39864</v>
      </c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5"/>
      <c r="DA44" s="45"/>
      <c r="DB44" s="45"/>
      <c r="DC44" s="45"/>
      <c r="DD44" s="46"/>
      <c r="DE44" s="10"/>
    </row>
    <row r="45" spans="1:109" ht="43.5" customHeight="1">
      <c r="A45" s="47" t="s">
        <v>45</v>
      </c>
      <c r="B45" s="48"/>
      <c r="C45" s="48"/>
      <c r="D45" s="48"/>
      <c r="E45" s="48"/>
      <c r="F45" s="48"/>
      <c r="G45" s="48"/>
      <c r="H45" s="49"/>
      <c r="I45" s="21"/>
      <c r="J45" s="51" t="s">
        <v>76</v>
      </c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2"/>
      <c r="BZ45" s="44">
        <v>1894</v>
      </c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6"/>
      <c r="CN45" s="44">
        <v>2167</v>
      </c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5"/>
      <c r="DA45" s="45"/>
      <c r="DB45" s="45"/>
      <c r="DC45" s="45"/>
      <c r="DD45" s="46"/>
      <c r="DE45" s="10"/>
    </row>
    <row r="46" spans="1:109" ht="15">
      <c r="A46" s="47" t="s">
        <v>47</v>
      </c>
      <c r="B46" s="48"/>
      <c r="C46" s="48"/>
      <c r="D46" s="48"/>
      <c r="E46" s="48"/>
      <c r="F46" s="48"/>
      <c r="G46" s="48"/>
      <c r="H46" s="49"/>
      <c r="I46" s="20"/>
      <c r="J46" s="42" t="s">
        <v>49</v>
      </c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3"/>
      <c r="BZ46" s="44">
        <f>BZ38+BZ39+BZ40+BZ42+BZ43+BZ44+BZ45</f>
        <v>2654091</v>
      </c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6"/>
      <c r="CN46" s="44">
        <f>CN38+CN39+CN40+CN42+CN43+CN44+CN45</f>
        <v>2195788</v>
      </c>
      <c r="CO46" s="45"/>
      <c r="CP46" s="45"/>
      <c r="CQ46" s="45"/>
      <c r="CR46" s="45"/>
      <c r="CS46" s="45"/>
      <c r="CT46" s="45"/>
      <c r="CU46" s="45"/>
      <c r="CV46" s="45"/>
      <c r="CW46" s="45"/>
      <c r="CX46" s="45"/>
      <c r="CY46" s="45"/>
      <c r="CZ46" s="45"/>
      <c r="DA46" s="45"/>
      <c r="DB46" s="45"/>
      <c r="DC46" s="45"/>
      <c r="DD46" s="46"/>
      <c r="DE46" s="10"/>
    </row>
    <row r="47" spans="1:109" ht="15">
      <c r="A47" s="53" t="s">
        <v>72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54"/>
      <c r="BD47" s="54"/>
      <c r="BE47" s="54"/>
      <c r="BF47" s="54"/>
      <c r="BG47" s="54"/>
      <c r="BH47" s="54"/>
      <c r="BI47" s="54"/>
      <c r="BJ47" s="54"/>
      <c r="BK47" s="54"/>
      <c r="BL47" s="54"/>
      <c r="BM47" s="54"/>
      <c r="BN47" s="54"/>
      <c r="BO47" s="54"/>
      <c r="BP47" s="54"/>
      <c r="BQ47" s="54"/>
      <c r="BR47" s="54"/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54"/>
      <c r="CD47" s="54"/>
      <c r="CE47" s="54"/>
      <c r="CF47" s="54"/>
      <c r="CG47" s="54"/>
      <c r="CH47" s="54"/>
      <c r="CI47" s="54"/>
      <c r="CJ47" s="54"/>
      <c r="CK47" s="54"/>
      <c r="CL47" s="54"/>
      <c r="CM47" s="54"/>
      <c r="CN47" s="54"/>
      <c r="CO47" s="54"/>
      <c r="CP47" s="54"/>
      <c r="CQ47" s="54"/>
      <c r="CR47" s="54"/>
      <c r="CS47" s="54"/>
      <c r="CT47" s="54"/>
      <c r="CU47" s="54"/>
      <c r="CV47" s="54"/>
      <c r="CW47" s="54"/>
      <c r="CX47" s="54"/>
      <c r="CY47" s="54"/>
      <c r="CZ47" s="54"/>
      <c r="DA47" s="54"/>
      <c r="DB47" s="54"/>
      <c r="DC47" s="54"/>
      <c r="DD47" s="55"/>
      <c r="DE47" s="10"/>
    </row>
    <row r="48" spans="1:109" ht="15">
      <c r="A48" s="47" t="s">
        <v>48</v>
      </c>
      <c r="B48" s="48"/>
      <c r="C48" s="48"/>
      <c r="D48" s="48"/>
      <c r="E48" s="48"/>
      <c r="F48" s="48"/>
      <c r="G48" s="48"/>
      <c r="H48" s="49"/>
      <c r="I48" s="20"/>
      <c r="J48" s="42" t="s">
        <v>11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3"/>
      <c r="BZ48" s="44">
        <v>1226390</v>
      </c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6"/>
      <c r="CN48" s="44">
        <v>1086140</v>
      </c>
      <c r="CO48" s="45"/>
      <c r="CP48" s="45"/>
      <c r="CQ48" s="45"/>
      <c r="CR48" s="45"/>
      <c r="CS48" s="45"/>
      <c r="CT48" s="45"/>
      <c r="CU48" s="45"/>
      <c r="CV48" s="45"/>
      <c r="CW48" s="45"/>
      <c r="CX48" s="45"/>
      <c r="CY48" s="45"/>
      <c r="CZ48" s="45"/>
      <c r="DA48" s="45"/>
      <c r="DB48" s="45"/>
      <c r="DC48" s="45"/>
      <c r="DD48" s="46"/>
      <c r="DE48" s="10"/>
    </row>
    <row r="49" spans="1:109" ht="29.25" customHeight="1">
      <c r="A49" s="47" t="s">
        <v>50</v>
      </c>
      <c r="B49" s="48"/>
      <c r="C49" s="48"/>
      <c r="D49" s="48"/>
      <c r="E49" s="48"/>
      <c r="F49" s="48"/>
      <c r="G49" s="48"/>
      <c r="H49" s="49"/>
      <c r="I49" s="20"/>
      <c r="J49" s="51" t="s">
        <v>73</v>
      </c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51"/>
      <c r="AW49" s="51"/>
      <c r="AX49" s="51"/>
      <c r="AY49" s="51"/>
      <c r="AZ49" s="51"/>
      <c r="BA49" s="51"/>
      <c r="BB49" s="51"/>
      <c r="BC49" s="51"/>
      <c r="BD49" s="51"/>
      <c r="BE49" s="51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2"/>
      <c r="BZ49" s="44">
        <v>10</v>
      </c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6"/>
      <c r="CN49" s="44">
        <v>0</v>
      </c>
      <c r="CO49" s="45"/>
      <c r="CP49" s="45"/>
      <c r="CQ49" s="45"/>
      <c r="CR49" s="45"/>
      <c r="CS49" s="45"/>
      <c r="CT49" s="45"/>
      <c r="CU49" s="45"/>
      <c r="CV49" s="45"/>
      <c r="CW49" s="45"/>
      <c r="CX49" s="45"/>
      <c r="CY49" s="45"/>
      <c r="CZ49" s="45"/>
      <c r="DA49" s="45"/>
      <c r="DB49" s="45"/>
      <c r="DC49" s="45"/>
      <c r="DD49" s="46"/>
      <c r="DE49" s="10"/>
    </row>
    <row r="50" spans="1:109" ht="15">
      <c r="A50" s="47" t="s">
        <v>51</v>
      </c>
      <c r="B50" s="48"/>
      <c r="C50" s="48"/>
      <c r="D50" s="48"/>
      <c r="E50" s="48"/>
      <c r="F50" s="48"/>
      <c r="G50" s="48"/>
      <c r="H50" s="49"/>
      <c r="I50" s="20"/>
      <c r="J50" s="42" t="s">
        <v>12</v>
      </c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3"/>
      <c r="BZ50" s="44">
        <v>0</v>
      </c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6"/>
      <c r="CN50" s="44">
        <v>0</v>
      </c>
      <c r="CO50" s="45"/>
      <c r="CP50" s="45"/>
      <c r="CQ50" s="45"/>
      <c r="CR50" s="45"/>
      <c r="CS50" s="45"/>
      <c r="CT50" s="45"/>
      <c r="CU50" s="45"/>
      <c r="CV50" s="45"/>
      <c r="CW50" s="45"/>
      <c r="CX50" s="45"/>
      <c r="CY50" s="45"/>
      <c r="CZ50" s="45"/>
      <c r="DA50" s="45"/>
      <c r="DB50" s="45"/>
      <c r="DC50" s="45"/>
      <c r="DD50" s="46"/>
      <c r="DE50" s="10"/>
    </row>
    <row r="51" spans="1:109" ht="15">
      <c r="A51" s="47" t="s">
        <v>52</v>
      </c>
      <c r="B51" s="48"/>
      <c r="C51" s="48"/>
      <c r="D51" s="48"/>
      <c r="E51" s="48"/>
      <c r="F51" s="48"/>
      <c r="G51" s="48"/>
      <c r="H51" s="49"/>
      <c r="I51" s="20"/>
      <c r="J51" s="42" t="s">
        <v>79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3"/>
      <c r="BZ51" s="44">
        <v>6398</v>
      </c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6"/>
      <c r="CN51" s="44">
        <v>6398</v>
      </c>
      <c r="CO51" s="45"/>
      <c r="CP51" s="45"/>
      <c r="CQ51" s="45"/>
      <c r="CR51" s="45"/>
      <c r="CS51" s="45"/>
      <c r="CT51" s="45"/>
      <c r="CU51" s="45"/>
      <c r="CV51" s="45"/>
      <c r="CW51" s="45"/>
      <c r="CX51" s="45"/>
      <c r="CY51" s="45"/>
      <c r="CZ51" s="45"/>
      <c r="DA51" s="45"/>
      <c r="DB51" s="45"/>
      <c r="DC51" s="45"/>
      <c r="DD51" s="46"/>
      <c r="DE51" s="10"/>
    </row>
    <row r="52" spans="1:109" ht="29.25" customHeight="1">
      <c r="A52" s="47" t="s">
        <v>53</v>
      </c>
      <c r="B52" s="48"/>
      <c r="C52" s="48"/>
      <c r="D52" s="48"/>
      <c r="E52" s="48"/>
      <c r="F52" s="48"/>
      <c r="G52" s="48"/>
      <c r="H52" s="49"/>
      <c r="I52" s="21"/>
      <c r="J52" s="51" t="s">
        <v>74</v>
      </c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51"/>
      <c r="AW52" s="51"/>
      <c r="AX52" s="51"/>
      <c r="AY52" s="51"/>
      <c r="AZ52" s="51"/>
      <c r="BA52" s="51"/>
      <c r="BB52" s="51"/>
      <c r="BC52" s="51"/>
      <c r="BD52" s="51"/>
      <c r="BE52" s="51"/>
      <c r="BF52" s="51"/>
      <c r="BG52" s="51"/>
      <c r="BH52" s="51"/>
      <c r="BI52" s="51"/>
      <c r="BJ52" s="51"/>
      <c r="BK52" s="51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2"/>
      <c r="BZ52" s="44">
        <v>0</v>
      </c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6"/>
      <c r="CN52" s="44">
        <v>0</v>
      </c>
      <c r="CO52" s="45"/>
      <c r="CP52" s="45"/>
      <c r="CQ52" s="45"/>
      <c r="CR52" s="45"/>
      <c r="CS52" s="45"/>
      <c r="CT52" s="45"/>
      <c r="CU52" s="45"/>
      <c r="CV52" s="45"/>
      <c r="CW52" s="45"/>
      <c r="CX52" s="45"/>
      <c r="CY52" s="45"/>
      <c r="CZ52" s="45"/>
      <c r="DA52" s="45"/>
      <c r="DB52" s="45"/>
      <c r="DC52" s="45"/>
      <c r="DD52" s="46"/>
      <c r="DE52" s="10"/>
    </row>
    <row r="53" spans="1:109" ht="15">
      <c r="A53" s="47" t="s">
        <v>54</v>
      </c>
      <c r="B53" s="48"/>
      <c r="C53" s="48"/>
      <c r="D53" s="48"/>
      <c r="E53" s="48"/>
      <c r="F53" s="48"/>
      <c r="G53" s="48"/>
      <c r="H53" s="49"/>
      <c r="I53" s="20"/>
      <c r="J53" s="42" t="s">
        <v>13</v>
      </c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3"/>
      <c r="BZ53" s="44">
        <v>2360</v>
      </c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6"/>
      <c r="CN53" s="44">
        <v>2373</v>
      </c>
      <c r="CO53" s="45"/>
      <c r="CP53" s="45"/>
      <c r="CQ53" s="45"/>
      <c r="CR53" s="45"/>
      <c r="CS53" s="45"/>
      <c r="CT53" s="45"/>
      <c r="CU53" s="45"/>
      <c r="CV53" s="45"/>
      <c r="CW53" s="45"/>
      <c r="CX53" s="45"/>
      <c r="CY53" s="45"/>
      <c r="CZ53" s="45"/>
      <c r="DA53" s="45"/>
      <c r="DB53" s="45"/>
      <c r="DC53" s="45"/>
      <c r="DD53" s="46"/>
      <c r="DE53" s="10"/>
    </row>
    <row r="54" spans="1:109" ht="15">
      <c r="A54" s="47" t="s">
        <v>55</v>
      </c>
      <c r="B54" s="48"/>
      <c r="C54" s="48"/>
      <c r="D54" s="48"/>
      <c r="E54" s="48"/>
      <c r="F54" s="48"/>
      <c r="G54" s="48"/>
      <c r="H54" s="49"/>
      <c r="I54" s="21"/>
      <c r="J54" s="51" t="s">
        <v>80</v>
      </c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2"/>
      <c r="BZ54" s="44">
        <v>88692</v>
      </c>
      <c r="CA54" s="45"/>
      <c r="CB54" s="45"/>
      <c r="CC54" s="45"/>
      <c r="CD54" s="45"/>
      <c r="CE54" s="45"/>
      <c r="CF54" s="45"/>
      <c r="CG54" s="45"/>
      <c r="CH54" s="45"/>
      <c r="CI54" s="45"/>
      <c r="CJ54" s="45"/>
      <c r="CK54" s="45"/>
      <c r="CL54" s="45"/>
      <c r="CM54" s="46"/>
      <c r="CN54" s="44">
        <v>67309</v>
      </c>
      <c r="CO54" s="45"/>
      <c r="CP54" s="45"/>
      <c r="CQ54" s="45"/>
      <c r="CR54" s="45"/>
      <c r="CS54" s="45"/>
      <c r="CT54" s="45"/>
      <c r="CU54" s="45"/>
      <c r="CV54" s="45"/>
      <c r="CW54" s="45"/>
      <c r="CX54" s="45"/>
      <c r="CY54" s="45"/>
      <c r="CZ54" s="45"/>
      <c r="DA54" s="45"/>
      <c r="DB54" s="45"/>
      <c r="DC54" s="45"/>
      <c r="DD54" s="46"/>
      <c r="DE54" s="10"/>
    </row>
    <row r="55" spans="1:109" ht="15">
      <c r="A55" s="47" t="s">
        <v>56</v>
      </c>
      <c r="B55" s="48"/>
      <c r="C55" s="48"/>
      <c r="D55" s="48"/>
      <c r="E55" s="48"/>
      <c r="F55" s="48"/>
      <c r="G55" s="48"/>
      <c r="H55" s="49"/>
      <c r="I55" s="20"/>
      <c r="J55" s="42" t="s">
        <v>81</v>
      </c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3"/>
      <c r="BZ55" s="44">
        <v>5439</v>
      </c>
      <c r="CA55" s="45"/>
      <c r="CB55" s="45"/>
      <c r="CC55" s="45"/>
      <c r="CD55" s="45"/>
      <c r="CE55" s="45"/>
      <c r="CF55" s="45"/>
      <c r="CG55" s="45"/>
      <c r="CH55" s="45"/>
      <c r="CI55" s="45"/>
      <c r="CJ55" s="45"/>
      <c r="CK55" s="45"/>
      <c r="CL55" s="45"/>
      <c r="CM55" s="46"/>
      <c r="CN55" s="44">
        <v>10079</v>
      </c>
      <c r="CO55" s="45"/>
      <c r="CP55" s="45"/>
      <c r="CQ55" s="45"/>
      <c r="CR55" s="45"/>
      <c r="CS55" s="45"/>
      <c r="CT55" s="45"/>
      <c r="CU55" s="45"/>
      <c r="CV55" s="45"/>
      <c r="CW55" s="45"/>
      <c r="CX55" s="45"/>
      <c r="CY55" s="45"/>
      <c r="CZ55" s="45"/>
      <c r="DA55" s="45"/>
      <c r="DB55" s="45"/>
      <c r="DC55" s="45"/>
      <c r="DD55" s="46"/>
      <c r="DE55" s="10"/>
    </row>
    <row r="56" spans="1:114" ht="15">
      <c r="A56" s="47" t="s">
        <v>57</v>
      </c>
      <c r="B56" s="48"/>
      <c r="C56" s="48"/>
      <c r="D56" s="48"/>
      <c r="E56" s="48"/>
      <c r="F56" s="48"/>
      <c r="G56" s="48"/>
      <c r="H56" s="49"/>
      <c r="I56" s="20"/>
      <c r="J56" s="42" t="s">
        <v>58</v>
      </c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3"/>
      <c r="BZ56" s="44">
        <f>BZ48-BZ49+BZ50+BZ51+BZ52+BZ53+BZ54+BZ55</f>
        <v>1329269</v>
      </c>
      <c r="CA56" s="45"/>
      <c r="CB56" s="45"/>
      <c r="CC56" s="45"/>
      <c r="CD56" s="45"/>
      <c r="CE56" s="45"/>
      <c r="CF56" s="45"/>
      <c r="CG56" s="45"/>
      <c r="CH56" s="45"/>
      <c r="CI56" s="45"/>
      <c r="CJ56" s="45"/>
      <c r="CK56" s="45"/>
      <c r="CL56" s="45"/>
      <c r="CM56" s="46"/>
      <c r="CN56" s="44">
        <f>CN48+CN49+CN50+CN51+CN52+CN53+CN54+CN55</f>
        <v>1172299</v>
      </c>
      <c r="CO56" s="45"/>
      <c r="CP56" s="45"/>
      <c r="CQ56" s="45"/>
      <c r="CR56" s="45"/>
      <c r="CS56" s="45"/>
      <c r="CT56" s="45"/>
      <c r="CU56" s="45"/>
      <c r="CV56" s="45"/>
      <c r="CW56" s="45"/>
      <c r="CX56" s="45"/>
      <c r="CY56" s="45"/>
      <c r="CZ56" s="45"/>
      <c r="DA56" s="45"/>
      <c r="DB56" s="45"/>
      <c r="DC56" s="45"/>
      <c r="DD56" s="46"/>
      <c r="DE56" s="10"/>
      <c r="DH56" s="3">
        <f>BZ35-BZ46-BZ56</f>
        <v>0</v>
      </c>
      <c r="DJ56" s="3">
        <f>CN35-CN46-CN56</f>
        <v>0</v>
      </c>
    </row>
    <row r="57" spans="1:109" ht="15">
      <c r="A57" s="53" t="s">
        <v>75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54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54"/>
      <c r="BK57" s="54"/>
      <c r="BL57" s="54"/>
      <c r="BM57" s="54"/>
      <c r="BN57" s="54"/>
      <c r="BO57" s="54"/>
      <c r="BP57" s="54"/>
      <c r="BQ57" s="54"/>
      <c r="BR57" s="54"/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4"/>
      <c r="CD57" s="54"/>
      <c r="CE57" s="54"/>
      <c r="CF57" s="54"/>
      <c r="CG57" s="54"/>
      <c r="CH57" s="54"/>
      <c r="CI57" s="54"/>
      <c r="CJ57" s="54"/>
      <c r="CK57" s="54"/>
      <c r="CL57" s="54"/>
      <c r="CM57" s="54"/>
      <c r="CN57" s="54"/>
      <c r="CO57" s="54"/>
      <c r="CP57" s="54"/>
      <c r="CQ57" s="54"/>
      <c r="CR57" s="54"/>
      <c r="CS57" s="54"/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5"/>
      <c r="DE57" s="10"/>
    </row>
    <row r="58" spans="1:109" ht="15">
      <c r="A58" s="39" t="s">
        <v>59</v>
      </c>
      <c r="B58" s="40"/>
      <c r="C58" s="40"/>
      <c r="D58" s="40"/>
      <c r="E58" s="40"/>
      <c r="F58" s="40"/>
      <c r="G58" s="40"/>
      <c r="H58" s="41"/>
      <c r="I58" s="20"/>
      <c r="J58" s="42" t="s">
        <v>61</v>
      </c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3"/>
      <c r="BZ58" s="44">
        <v>321185</v>
      </c>
      <c r="CA58" s="45"/>
      <c r="CB58" s="45"/>
      <c r="CC58" s="45"/>
      <c r="CD58" s="45"/>
      <c r="CE58" s="45"/>
      <c r="CF58" s="45"/>
      <c r="CG58" s="45"/>
      <c r="CH58" s="45"/>
      <c r="CI58" s="45"/>
      <c r="CJ58" s="45"/>
      <c r="CK58" s="45"/>
      <c r="CL58" s="45"/>
      <c r="CM58" s="46"/>
      <c r="CN58" s="44">
        <v>483270</v>
      </c>
      <c r="CO58" s="45"/>
      <c r="CP58" s="45"/>
      <c r="CQ58" s="45"/>
      <c r="CR58" s="45"/>
      <c r="CS58" s="45"/>
      <c r="CT58" s="45"/>
      <c r="CU58" s="45"/>
      <c r="CV58" s="45"/>
      <c r="CW58" s="45"/>
      <c r="CX58" s="45"/>
      <c r="CY58" s="45"/>
      <c r="CZ58" s="45"/>
      <c r="DA58" s="45"/>
      <c r="DB58" s="45"/>
      <c r="DC58" s="45"/>
      <c r="DD58" s="46"/>
      <c r="DE58" s="10"/>
    </row>
    <row r="59" spans="1:109" ht="15">
      <c r="A59" s="39" t="s">
        <v>60</v>
      </c>
      <c r="B59" s="40"/>
      <c r="C59" s="40"/>
      <c r="D59" s="40"/>
      <c r="E59" s="40"/>
      <c r="F59" s="40"/>
      <c r="G59" s="40"/>
      <c r="H59" s="41"/>
      <c r="I59" s="20"/>
      <c r="J59" s="42" t="s">
        <v>77</v>
      </c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3"/>
      <c r="BZ59" s="44">
        <v>123052</v>
      </c>
      <c r="CA59" s="45"/>
      <c r="CB59" s="45"/>
      <c r="CC59" s="45"/>
      <c r="CD59" s="45"/>
      <c r="CE59" s="45"/>
      <c r="CF59" s="45"/>
      <c r="CG59" s="45"/>
      <c r="CH59" s="45"/>
      <c r="CI59" s="45"/>
      <c r="CJ59" s="45"/>
      <c r="CK59" s="45"/>
      <c r="CL59" s="45"/>
      <c r="CM59" s="46"/>
      <c r="CN59" s="44">
        <v>137745</v>
      </c>
      <c r="CO59" s="45"/>
      <c r="CP59" s="45"/>
      <c r="CQ59" s="45"/>
      <c r="CR59" s="45"/>
      <c r="CS59" s="45"/>
      <c r="CT59" s="45"/>
      <c r="CU59" s="45"/>
      <c r="CV59" s="45"/>
      <c r="CW59" s="45"/>
      <c r="CX59" s="45"/>
      <c r="CY59" s="45"/>
      <c r="CZ59" s="45"/>
      <c r="DA59" s="45"/>
      <c r="DB59" s="45"/>
      <c r="DC59" s="45"/>
      <c r="DD59" s="46"/>
      <c r="DE59" s="10"/>
    </row>
    <row r="60" spans="1:109" ht="15">
      <c r="A60" s="24"/>
      <c r="B60" s="24"/>
      <c r="C60" s="24"/>
      <c r="D60" s="24"/>
      <c r="E60" s="24"/>
      <c r="F60" s="24"/>
      <c r="G60" s="24"/>
      <c r="H60" s="24"/>
      <c r="I60" s="22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3"/>
      <c r="CA60" s="23"/>
      <c r="CB60" s="23"/>
      <c r="CC60" s="23"/>
      <c r="CD60" s="23"/>
      <c r="CE60" s="23"/>
      <c r="CF60" s="23"/>
      <c r="CG60" s="23"/>
      <c r="CH60" s="23"/>
      <c r="CI60" s="23"/>
      <c r="CJ60" s="23"/>
      <c r="CK60" s="23"/>
      <c r="CL60" s="23"/>
      <c r="CM60" s="23"/>
      <c r="CN60" s="23"/>
      <c r="CO60" s="23"/>
      <c r="CP60" s="23"/>
      <c r="CQ60" s="23"/>
      <c r="CR60" s="23"/>
      <c r="CS60" s="23"/>
      <c r="CT60" s="23"/>
      <c r="CU60" s="23"/>
      <c r="CV60" s="23"/>
      <c r="CW60" s="23"/>
      <c r="CX60" s="23"/>
      <c r="CY60" s="23"/>
      <c r="CZ60" s="23"/>
      <c r="DA60" s="23"/>
      <c r="DB60" s="23"/>
      <c r="DC60" s="23"/>
      <c r="DD60" s="23"/>
      <c r="DE60" s="10"/>
    </row>
    <row r="61" spans="1:112" ht="15">
      <c r="A61" s="24"/>
      <c r="B61" s="34" t="s">
        <v>103</v>
      </c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27"/>
      <c r="BI61" s="35" t="s">
        <v>104</v>
      </c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28"/>
      <c r="DF61" s="28"/>
      <c r="DG61" s="28"/>
      <c r="DH61" s="29"/>
    </row>
    <row r="62" spans="1:112" ht="15">
      <c r="A62" s="24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28"/>
      <c r="DF62" s="28"/>
      <c r="DG62" s="28"/>
      <c r="DH62" s="29"/>
    </row>
    <row r="63" spans="1:112" ht="15">
      <c r="A63" s="24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28"/>
      <c r="DF63" s="28"/>
      <c r="DG63" s="28"/>
      <c r="DH63" s="29"/>
    </row>
    <row r="64" spans="1:112" ht="15">
      <c r="A64" s="24"/>
      <c r="B64" s="34" t="s">
        <v>8</v>
      </c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27"/>
      <c r="BI64" s="35" t="s">
        <v>105</v>
      </c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28"/>
      <c r="DF64" s="28"/>
      <c r="DG64" s="28"/>
      <c r="DH64" s="29"/>
    </row>
    <row r="65" spans="1:112" ht="15">
      <c r="A65" s="24"/>
      <c r="B65" s="26" t="s">
        <v>9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30"/>
      <c r="R65" s="30"/>
      <c r="S65" s="30"/>
      <c r="T65" s="30"/>
      <c r="U65" s="30"/>
      <c r="V65" s="30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  <c r="BH65" s="26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29"/>
    </row>
    <row r="66" spans="1:112" ht="15">
      <c r="A66" s="24"/>
      <c r="B66" s="34" t="s">
        <v>107</v>
      </c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5" t="s">
        <v>106</v>
      </c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/>
      <c r="CP66" s="35"/>
      <c r="CQ66" s="35"/>
      <c r="CR66" s="35"/>
      <c r="CS66" s="35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28"/>
      <c r="DF66" s="28"/>
      <c r="DG66" s="28"/>
      <c r="DH66" s="29"/>
    </row>
    <row r="67" spans="1:112" ht="15">
      <c r="A67" s="24"/>
      <c r="B67" s="7" t="s">
        <v>10</v>
      </c>
      <c r="C67" s="7"/>
      <c r="D67" s="7"/>
      <c r="E67" s="7"/>
      <c r="F67" s="7"/>
      <c r="G67" s="7"/>
      <c r="H67" s="7"/>
      <c r="I67" s="7"/>
      <c r="J67" s="32"/>
      <c r="K67" s="32"/>
      <c r="L67" s="33"/>
      <c r="M67" s="36" t="s">
        <v>108</v>
      </c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1:112" ht="15">
      <c r="A68" s="24"/>
      <c r="B68" s="37" t="s">
        <v>111</v>
      </c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1:109" ht="15" hidden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</row>
  </sheetData>
  <mergeCells count="170">
    <mergeCell ref="CN59:DD59"/>
    <mergeCell ref="A57:DD57"/>
    <mergeCell ref="A42:H42"/>
    <mergeCell ref="CN42:DD42"/>
    <mergeCell ref="CN51:DD51"/>
    <mergeCell ref="CN43:DD43"/>
    <mergeCell ref="CN58:DD58"/>
    <mergeCell ref="A59:H59"/>
    <mergeCell ref="J59:BY59"/>
    <mergeCell ref="J42:BY42"/>
    <mergeCell ref="I22:BY22"/>
    <mergeCell ref="BZ22:CM22"/>
    <mergeCell ref="CN22:DD22"/>
    <mergeCell ref="A22:H22"/>
    <mergeCell ref="A10:DE10"/>
    <mergeCell ref="A11:DE11"/>
    <mergeCell ref="Z6:AM7"/>
    <mergeCell ref="AN6:DE6"/>
    <mergeCell ref="AN7:AX7"/>
    <mergeCell ref="AY7:BV7"/>
    <mergeCell ref="BW7:CT7"/>
    <mergeCell ref="CU7:DE7"/>
    <mergeCell ref="CU8:DE8"/>
    <mergeCell ref="Z8:AM8"/>
    <mergeCell ref="BZ42:CM42"/>
    <mergeCell ref="A51:H51"/>
    <mergeCell ref="J51:BY51"/>
    <mergeCell ref="BZ51:CM51"/>
    <mergeCell ref="A43:H43"/>
    <mergeCell ref="J50:BY50"/>
    <mergeCell ref="BZ50:CM50"/>
    <mergeCell ref="BZ59:CM59"/>
    <mergeCell ref="J43:BY43"/>
    <mergeCell ref="BZ43:CM43"/>
    <mergeCell ref="A44:H44"/>
    <mergeCell ref="A45:H45"/>
    <mergeCell ref="J45:BY45"/>
    <mergeCell ref="BZ45:CM45"/>
    <mergeCell ref="A49:H49"/>
    <mergeCell ref="BZ49:CM49"/>
    <mergeCell ref="A50:H50"/>
    <mergeCell ref="CN21:DD21"/>
    <mergeCell ref="A41:H41"/>
    <mergeCell ref="J41:BY41"/>
    <mergeCell ref="BZ41:CM41"/>
    <mergeCell ref="A23:DD23"/>
    <mergeCell ref="A24:H24"/>
    <mergeCell ref="J24:BY24"/>
    <mergeCell ref="BZ24:CM24"/>
    <mergeCell ref="CN24:DD24"/>
    <mergeCell ref="CN41:DD41"/>
    <mergeCell ref="J25:BY25"/>
    <mergeCell ref="BZ25:CM25"/>
    <mergeCell ref="CN25:DD25"/>
    <mergeCell ref="A26:H26"/>
    <mergeCell ref="J26:BY26"/>
    <mergeCell ref="BZ26:CM26"/>
    <mergeCell ref="CN26:DD26"/>
    <mergeCell ref="A25:H25"/>
    <mergeCell ref="AW12:BK12"/>
    <mergeCell ref="BM12:BS12"/>
    <mergeCell ref="AP12:AS12"/>
    <mergeCell ref="A21:H21"/>
    <mergeCell ref="I21:BY21"/>
    <mergeCell ref="Y16:CG16"/>
    <mergeCell ref="R17:CG17"/>
    <mergeCell ref="BZ21:CM21"/>
    <mergeCell ref="A27:H27"/>
    <mergeCell ref="J27:BY27"/>
    <mergeCell ref="BZ27:CM27"/>
    <mergeCell ref="CN27:DD27"/>
    <mergeCell ref="A28:H28"/>
    <mergeCell ref="J28:BY28"/>
    <mergeCell ref="BZ28:CM28"/>
    <mergeCell ref="CN28:DD28"/>
    <mergeCell ref="A29:H29"/>
    <mergeCell ref="J29:BY29"/>
    <mergeCell ref="BZ29:CM29"/>
    <mergeCell ref="CN29:DD29"/>
    <mergeCell ref="A30:H30"/>
    <mergeCell ref="J30:BY30"/>
    <mergeCell ref="BZ30:CM30"/>
    <mergeCell ref="CN30:DD30"/>
    <mergeCell ref="A31:H31"/>
    <mergeCell ref="J31:BY31"/>
    <mergeCell ref="BZ31:CM31"/>
    <mergeCell ref="CN31:DD31"/>
    <mergeCell ref="A33:H33"/>
    <mergeCell ref="BZ33:CM33"/>
    <mergeCell ref="CN33:DD33"/>
    <mergeCell ref="A32:H32"/>
    <mergeCell ref="BZ32:CM32"/>
    <mergeCell ref="CN32:DD32"/>
    <mergeCell ref="J32:BY32"/>
    <mergeCell ref="J33:BY33"/>
    <mergeCell ref="CN35:DD35"/>
    <mergeCell ref="A34:H34"/>
    <mergeCell ref="J34:BY34"/>
    <mergeCell ref="BZ34:CM34"/>
    <mergeCell ref="CN34:DD34"/>
    <mergeCell ref="A35:H35"/>
    <mergeCell ref="J35:BY35"/>
    <mergeCell ref="BZ35:CM35"/>
    <mergeCell ref="A37:DD37"/>
    <mergeCell ref="A38:H38"/>
    <mergeCell ref="J38:BY38"/>
    <mergeCell ref="BZ38:CM38"/>
    <mergeCell ref="CN38:DD38"/>
    <mergeCell ref="BZ39:CM39"/>
    <mergeCell ref="CN39:DD39"/>
    <mergeCell ref="A40:H40"/>
    <mergeCell ref="J40:BY40"/>
    <mergeCell ref="BZ40:CM40"/>
    <mergeCell ref="CN40:DD40"/>
    <mergeCell ref="A39:H39"/>
    <mergeCell ref="CN48:DD48"/>
    <mergeCell ref="J49:BY49"/>
    <mergeCell ref="CN45:DD45"/>
    <mergeCell ref="A46:H46"/>
    <mergeCell ref="J46:BY46"/>
    <mergeCell ref="BZ46:CM46"/>
    <mergeCell ref="CN46:DD46"/>
    <mergeCell ref="BZ53:CM53"/>
    <mergeCell ref="CN53:DD53"/>
    <mergeCell ref="CN50:DD50"/>
    <mergeCell ref="A52:H52"/>
    <mergeCell ref="J52:BY52"/>
    <mergeCell ref="BZ52:CM52"/>
    <mergeCell ref="A55:H55"/>
    <mergeCell ref="J55:BY55"/>
    <mergeCell ref="BZ55:CM55"/>
    <mergeCell ref="CN55:DD55"/>
    <mergeCell ref="A54:H54"/>
    <mergeCell ref="J54:BY54"/>
    <mergeCell ref="BZ54:CM54"/>
    <mergeCell ref="I36:BY36"/>
    <mergeCell ref="BZ36:CM36"/>
    <mergeCell ref="J44:BY44"/>
    <mergeCell ref="BZ44:CM44"/>
    <mergeCell ref="J39:BY39"/>
    <mergeCell ref="A53:H53"/>
    <mergeCell ref="J53:BY53"/>
    <mergeCell ref="CN36:DD36"/>
    <mergeCell ref="CN56:DD56"/>
    <mergeCell ref="CN54:DD54"/>
    <mergeCell ref="CN52:DD52"/>
    <mergeCell ref="CN44:DD44"/>
    <mergeCell ref="CN49:DD49"/>
    <mergeCell ref="A47:DD47"/>
    <mergeCell ref="A48:H48"/>
    <mergeCell ref="J48:BY48"/>
    <mergeCell ref="BZ48:CM48"/>
    <mergeCell ref="AN8:AX8"/>
    <mergeCell ref="AY8:BV8"/>
    <mergeCell ref="BW8:CT8"/>
    <mergeCell ref="A58:H58"/>
    <mergeCell ref="J58:BY58"/>
    <mergeCell ref="BZ58:CM58"/>
    <mergeCell ref="A56:H56"/>
    <mergeCell ref="J56:BY56"/>
    <mergeCell ref="BZ56:CM56"/>
    <mergeCell ref="A36:H36"/>
    <mergeCell ref="B61:BG61"/>
    <mergeCell ref="BI61:CS61"/>
    <mergeCell ref="B64:BG64"/>
    <mergeCell ref="BI64:CS64"/>
    <mergeCell ref="B66:BH66"/>
    <mergeCell ref="BI66:CS66"/>
    <mergeCell ref="M67:AL67"/>
    <mergeCell ref="B68:AH68"/>
  </mergeCells>
  <printOptions/>
  <pageMargins left="0.7874015748031497" right="0.31496062992125984" top="0.5905511811023623" bottom="0.3937007874015748" header="0.1968503937007874" footer="0.1968503937007874"/>
  <pageSetup fitToHeight="1" fitToWidth="1" horizontalDpi="600" verticalDpi="600" orientation="portrait" paperSize="9" scale="68" r:id="rId1"/>
  <rowBreaks count="1" manualBreakCount="1">
    <brk id="35" max="10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Абабкова Раиса Ивановна</cp:lastModifiedBy>
  <cp:lastPrinted>2010-02-27T05:05:19Z</cp:lastPrinted>
  <dcterms:created xsi:type="dcterms:W3CDTF">2004-08-31T12:13:52Z</dcterms:created>
  <dcterms:modified xsi:type="dcterms:W3CDTF">2010-08-05T07:22:52Z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-2048911147</vt:i4>
  </property>
  <property fmtid="{D5CDD505-2E9C-101B-9397-08002B2CF9AE}" pid="3" name="_EmailSubject">
    <vt:lpwstr>Для размещения на сайте банка</vt:lpwstr>
  </property>
  <property fmtid="{D5CDD505-2E9C-101B-9397-08002B2CF9AE}" pid="4" name="_AuthorEmail">
    <vt:lpwstr>vladimal@sibsoc.ru</vt:lpwstr>
  </property>
  <property fmtid="{D5CDD505-2E9C-101B-9397-08002B2CF9AE}" pid="5" name="_AuthorEmailDisplayName">
    <vt:lpwstr>Алубин Владимир Игоревич</vt:lpwstr>
  </property>
  <property fmtid="{D5CDD505-2E9C-101B-9397-08002B2CF9AE}" pid="6" name="_ReviewingToolsShownOnce">
    <vt:lpwstr/>
  </property>
</Properties>
</file>